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<sst xmlns="http://schemas.openxmlformats.org/spreadsheetml/2006/main" count="278" uniqueCount="143">
  <si>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</si>
  <si>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</si>
  <si>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</si>
  <si>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</si>
  <si>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</si>
  <si>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</si>
  <si>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</si>
  <si>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</si>
  <si>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</si>
  <si>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</si>
  <si>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</si>
  <si>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</si>
  <si>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</si>
  <si>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</si>
  <si>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</si>
  <si>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</si>
  <si>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</si>
  <si>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</si>
  <si>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</si>
  <si>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</si>
  <si>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</si>
  <si>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</si>
  <si>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</si>
  <si>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</si>
  <si>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</si>
  <si>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</si>
  <si>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</si>
  <si>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</si>
  <si>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</si>
  <si>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</si>
  <si>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</si>
  <si>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</si>
  <si>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</si>
  <si>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</si>
  <si>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</si>
  <si>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</si>
  <si>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</si>
  <si>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</si>
  <si>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</si>
  <si>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</si>
  <si>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</si>
  <si>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</si>
  <si>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</si>
  <si>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</si>
  <si>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</si>
  <si>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</si>
  <si>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</si>
  <si>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</si>
  <si>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</si>
  <si>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</si>
  <si>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</si>
  <si>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</si>
  <si>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</si>
  <si>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</si>
  <si>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</si>
  <si>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</si>
  <si>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</si>
  <si>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</si>
  <si>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</si>
  <si>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</si>
  <si>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</si>
  <si>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</si>
  <si>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</si>
  <si>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</si>
  <si>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</si>
  <si>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</si>
  <si>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</si>
  <si>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</si>
  <si>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</si>
  <si>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</si>
  <si>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</si>
  <si>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</si>
  <si>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</si>
  <si>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</si>
  <si>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</si>
  <si>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</si>
  <si>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</si>
  <si>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</si>
  <si>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</si>
  <si>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</si>
  <si>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</si>
  <si>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</si>
  <si>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</si>
  <si>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</si>
  <si>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</si>
  <si>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</si>
  <si>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</si>
  <si>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</si>
  <si>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</si>
  <si>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</si>
  <si>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</si>
  <si>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</si>
  <si>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</si>
  <si>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</si>
  <si>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</si>
  <si>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</si>
  <si>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</si>
  <si>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</si>
  <si>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</si>
  <si>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</si>
  <si>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</si>
  <si>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</si>
  <si>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</si>
  <si>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</si>
  <si>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</si>
  <si>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</si>
  <si>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</si>
  <si>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</si>
  <si>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</si>
  <si>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</si>
  <si>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</si>
  <si>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</si>
  <si>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</si>
  <si>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</si>
  <si>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</si>
  <si>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</si>
  <si>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</si>
  <si>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</si>
  <si>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</si>
  <si>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</si>
  <si>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</si>
  <si>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</si>
  <si>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</si>
  <si>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</si>
  <si>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</si>
  <si>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</si>
  <si>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</si>
  <si>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</si>
  <si>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</si>
  <si>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</si>
  <si>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</si>
  <si>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</si>
  <si>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Bc. Lenka Masničáková </t>
  </si>
  <si>
    <t xml:space="preserve">cvcno@cvcno.sk </t>
  </si>
  <si>
    <t xml:space="preserve">Centrum voľného času Maják Námestovo </t>
  </si>
  <si>
    <t xml:space="preserve">Komesnkého 487, 029 01 Námestovo </t>
  </si>
  <si>
    <t xml:space="preserve">občerstvenie na podujatí </t>
  </si>
  <si>
    <t xml:space="preserve">nie je </t>
  </si>
  <si>
    <t xml:space="preserve">nezabezpečujeme </t>
  </si>
  <si>
    <t>šatne</t>
  </si>
  <si>
    <t>cca 12:00</t>
  </si>
  <si>
    <t>Organizátor ani usporiadateľ nezodpovedajú za prípadne straty osobných vecí a škody vzniknuté z nedbanlivosti a porušovania bezpečnostných predpisov. Súťažiaci štartujú na vlastné poistenie. Za ich bezpečnosť a disciplínu zodpovedá vedúci družstva.</t>
  </si>
  <si>
    <t xml:space="preserve">telocvičňa pri SSŠ EDUCO, Námestovo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</si>
</sst>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selection activeCell="C4" sqref="C4:H4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45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bedminton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všetky ročníky SŠ + príslušné ročníky osemročných gymnázií 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 1. 2002 - 31. 12. 2007 </v>
      </c>
      <c r="D9" s="43"/>
      <c r="E9" s="43"/>
      <c r="F9" s="43"/>
      <c r="G9" s="43"/>
      <c r="H9" s="45"/>
      <c r="I9" s="9"/>
    </row>
    <row r="10" spans="1:9" x14ac:dyDescent="0.25">
      <c r="A10" s="8"/>
      <c r="B10" s="15" t="s">
        <v>21</v>
      </c>
      <c r="C10" s="36" t="str">
        <f>IF(C4&lt;&gt;"",VLOOKUP(C4,Sutaze!A:I,6,FALSE),"")</f>
        <v>chlapci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 t="str">
        <f>IF(C4&lt;&gt;"",VLOOKUP(C4,Sutaze!A:I,8,FALSE),"")</f>
        <v>2 až 3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134</v>
      </c>
      <c r="C18" s="60"/>
      <c r="D18" s="61"/>
      <c r="E18" s="20" t="s">
        <v>128</v>
      </c>
      <c r="F18" s="38" t="s">
        <v>132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133</v>
      </c>
      <c r="G19" s="39"/>
      <c r="H19" s="40"/>
      <c r="I19" s="9"/>
    </row>
    <row r="20" spans="1:9" x14ac:dyDescent="0.25">
      <c r="A20" s="8"/>
      <c r="B20" s="20" t="s">
        <v>9</v>
      </c>
      <c r="C20" s="46">
        <v>37905643</v>
      </c>
      <c r="D20" s="48"/>
      <c r="E20" s="20" t="s">
        <v>130</v>
      </c>
      <c r="F20" s="38">
        <v>950411035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135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44858</v>
      </c>
      <c r="E25" s="1">
        <v>44858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44855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44853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 t="s">
        <v>136</v>
      </c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 t="s">
        <v>137</v>
      </c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 t="s">
        <v>138</v>
      </c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/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139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 t="s">
        <v>141</v>
      </c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">
        <v>44858</v>
      </c>
      <c r="E37" s="2">
        <v>0.35416666666666669</v>
      </c>
      <c r="F37" s="2">
        <v>0.36458333333333331</v>
      </c>
      <c r="G37" s="32" t="s">
        <v>142</v>
      </c>
      <c r="H37" s="34"/>
      <c r="I37" s="9"/>
    </row>
    <row r="38" spans="1:9" ht="15.75" x14ac:dyDescent="0.25">
      <c r="A38" s="8"/>
      <c r="B38" s="25" t="s">
        <v>6</v>
      </c>
      <c r="C38" s="10"/>
      <c r="D38" s="3">
        <v>44858</v>
      </c>
      <c r="E38" s="2">
        <v>0.36458333333333331</v>
      </c>
      <c r="F38" s="2">
        <v>0.375</v>
      </c>
      <c r="G38" s="32" t="s">
        <v>142</v>
      </c>
      <c r="H38" s="34"/>
      <c r="I38" s="9"/>
    </row>
    <row r="39" spans="1:9" ht="15.75" x14ac:dyDescent="0.25">
      <c r="A39" s="8"/>
      <c r="B39" s="25" t="s">
        <v>7</v>
      </c>
      <c r="C39" s="10"/>
      <c r="D39" s="3">
        <v>44858</v>
      </c>
      <c r="E39" s="2">
        <v>0.38541666666666669</v>
      </c>
      <c r="F39" s="2">
        <v>0.3888888888888889</v>
      </c>
      <c r="G39" s="32" t="s">
        <v>142</v>
      </c>
      <c r="H39" s="34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/>
      <c r="C42" s="31"/>
      <c r="D42" s="3"/>
      <c r="E42" s="2"/>
      <c r="F42" s="2"/>
      <c r="G42" s="31"/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44858</v>
      </c>
      <c r="E56" s="2"/>
      <c r="F56" s="2" t="s">
        <v>140</v>
      </c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132</v>
      </c>
      <c r="D62" s="33"/>
      <c r="E62" s="34"/>
      <c r="F62" s="26" t="s">
        <v>119</v>
      </c>
      <c r="G62" s="41">
        <v>44846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horizontalDpi="300" verticalDpi="300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2022-10-12T08:45:53Z</cp:lastPrinted>
  <dcterms:created xsi:type="dcterms:W3CDTF">2022-08-17T12:13:19Z</dcterms:created>
  <dcterms:modified xsi:type="dcterms:W3CDTF">2022-10-17T06:47:46Z</dcterms:modified>
</cp:coreProperties>
</file>